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720" yWindow="510" windowWidth="13740" windowHeight="8445"/>
  </bookViews>
  <sheets>
    <sheet name="PRINCIPAL" sheetId="1" r:id="rId1"/>
  </sheets>
  <definedNames>
    <definedName name="_xlnm._FilterDatabase" localSheetId="0" hidden="1">PRINCIPAL!$A$8:$I$52</definedName>
    <definedName name="_xlnm.Print_Area" localSheetId="0">PRINCIPAL!$A$1:$K$84</definedName>
    <definedName name="OLE_LINK7" localSheetId="0">PRINCIPAL!#REF!</definedName>
    <definedName name="_xlnm.Print_Titles" localSheetId="0">PRINCIPAL!$1:$8</definedName>
  </definedNames>
  <calcPr calcId="124519"/>
  <fileRecoveryPr autoRecover="0"/>
</workbook>
</file>

<file path=xl/sharedStrings.xml><?xml version="1.0" encoding="utf-8"?>
<sst xmlns="http://schemas.openxmlformats.org/spreadsheetml/2006/main" count="187" uniqueCount="131">
  <si>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</si>
  <si>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</si>
  <si>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</si>
  <si>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</si>
  <si>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</si>
  <si>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</si>
  <si>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</si>
  <si>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EMP.</t>
  </si>
  <si>
    <t>RAZÃO SOCIAL</t>
  </si>
  <si>
    <t xml:space="preserve">                                      </t>
  </si>
  <si>
    <t>MÁRCIO ROGÉRIO GABRIEL</t>
  </si>
  <si>
    <t>GENEAN PRESTES DOS SANTOS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</si>
  <si>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</si>
  <si>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</si>
  <si>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Gerente do Sistema de Registro de Preços/SUPEL</t>
  </si>
  <si>
    <t>RECOL</t>
  </si>
  <si>
    <t>EMP</t>
  </si>
  <si>
    <t>RECOL DISTRIBUIÇÃO E COMÉRCIO LTDA</t>
  </si>
  <si>
    <t>CNPJ: 04.598.413/0003-32</t>
  </si>
  <si>
    <t xml:space="preserve">Rua Surubim, 4925 - Lagoa </t>
  </si>
  <si>
    <t>FORMA FARMACÊUTICA</t>
  </si>
  <si>
    <t>Representante CPF: 045.692.022-68</t>
  </si>
  <si>
    <t>HERNANDES SALES GUERRA</t>
  </si>
  <si>
    <t>Porto Velho - RO Fone:  (69) 2181-9901 / 2181-9923</t>
  </si>
  <si>
    <t>VIX COMÉRCIO DE PRODUTOS FARMACÊUTICOS E HOSPITALARES</t>
  </si>
  <si>
    <t>CNPJ: 14.832.987/0001-15</t>
  </si>
  <si>
    <t>VIX</t>
  </si>
  <si>
    <t>Rua: 29 de Julho 976  Bairro: Nazaré</t>
  </si>
  <si>
    <t>Concórdia - SC Fone/Fax: (54) 3523-1118</t>
  </si>
  <si>
    <t>ACÁCIO EVERTON LISOSKI</t>
  </si>
  <si>
    <t>Representante CPF: 012.006.390-57</t>
  </si>
  <si>
    <t>ACETILCISTEÍNA</t>
  </si>
  <si>
    <t xml:space="preserve">ACICLOVIR </t>
  </si>
  <si>
    <t>AMBROXOL, CLORIDRATO</t>
  </si>
  <si>
    <t>BROMEXINA, CLORIDRATO</t>
  </si>
  <si>
    <t>BROMOPRIDA</t>
  </si>
  <si>
    <t>CETIRIZINA, DICLORIDRATO</t>
  </si>
  <si>
    <t>CETOCONAZOL</t>
  </si>
  <si>
    <t xml:space="preserve">CETOCONAZOL </t>
  </si>
  <si>
    <t xml:space="preserve">CETOCONAZOL + BETAMETASONA, DIPROPIONATO </t>
  </si>
  <si>
    <t>CLOBUTINOL</t>
  </si>
  <si>
    <t>CLORETO DE BENZALCÔNIO + CLORETO DE SÓDIO</t>
  </si>
  <si>
    <t>CLORETO DE SÓDIO</t>
  </si>
  <si>
    <t>CLOTRIMAZOL</t>
  </si>
  <si>
    <t xml:space="preserve">CLOTRIMAZOL + DEXAMETASONA, ACETATO </t>
  </si>
  <si>
    <t>CROMOGLÍCICO, ÁCIDO (CROMOGLICATO DE SÓDIO)</t>
  </si>
  <si>
    <t xml:space="preserve">DESLORATADINA </t>
  </si>
  <si>
    <t>DEXCLORFENIRAMINA, MALEATO</t>
  </si>
  <si>
    <t>DEXTRANO 70 + HIPROMELOSE</t>
  </si>
  <si>
    <t xml:space="preserve">DICLOFENACO RESINATO </t>
  </si>
  <si>
    <t>DICLOFENACO SÓDICO</t>
  </si>
  <si>
    <t xml:space="preserve">DOBUTAMINA </t>
  </si>
  <si>
    <t xml:space="preserve">DOMPERIDONA </t>
  </si>
  <si>
    <t>DOPAMINA</t>
  </si>
  <si>
    <t>DROPROPIZINA</t>
  </si>
  <si>
    <t xml:space="preserve">FLUCONAZOL </t>
  </si>
  <si>
    <t>GELATINA DEGRADADA POLIMERIZADA</t>
  </si>
  <si>
    <t xml:space="preserve">ITRACONAZOL </t>
  </si>
  <si>
    <t>LORATADINA</t>
  </si>
  <si>
    <t xml:space="preserve">METOCLOPRAMIDA </t>
  </si>
  <si>
    <t xml:space="preserve">MICONAZOL, NITRATO </t>
  </si>
  <si>
    <t xml:space="preserve">MICONAZOL, NITRATO           </t>
  </si>
  <si>
    <t xml:space="preserve">NIMESULIDA </t>
  </si>
  <si>
    <t xml:space="preserve">NISTATINA </t>
  </si>
  <si>
    <t>NISTATINA + ÓXIDO DE ZINCO</t>
  </si>
  <si>
    <t>ÓXIDO DE ZINCO + RETINOL, ACETATO + COLECALCIFEROL</t>
  </si>
  <si>
    <t xml:space="preserve">PROMETAZINA, CLORIDRATO </t>
  </si>
  <si>
    <t>TENOXICAM</t>
  </si>
  <si>
    <t>COMPRIMIDO 200mg</t>
  </si>
  <si>
    <t>COMPRIMIDO 400mg</t>
  </si>
  <si>
    <t>CREME 5%, BISNAGA 10g</t>
  </si>
  <si>
    <t>SOLUÇÃO ORAL (15mg/5ml), XAROPE, FRASCO 100ml+DOSADOR</t>
  </si>
  <si>
    <t>SOLUÇÃO ORAL (30mg/5ml), XAROPE, FRASCO 100ml+DOSADOR</t>
  </si>
  <si>
    <t>SOLUÇÃO ORAL / INALAÇÃO (7,5mg/ml), FRASCO 50ml</t>
  </si>
  <si>
    <t>SOLUÇÃO ORAL (4mg/5ml), XAROPE, FRASCO 120ml + DOSADOR</t>
  </si>
  <si>
    <t>SOLUÇÃO ORAL (8mg/5ml), XAROPE, FRASCO 120ml + DOSADOR</t>
  </si>
  <si>
    <t>COMPRIMIDO 10mg</t>
  </si>
  <si>
    <t>SOLUÇÃO ORAL (1mg/ml), FRASCO 120ml + DOSADOR</t>
  </si>
  <si>
    <t>CREME 2%, BISNAGA 30g</t>
  </si>
  <si>
    <t>POMADA (20mg+0,64mg)/g, BISNAGA 10g</t>
  </si>
  <si>
    <t>SOLUÇÃO ORAL, XAROPE (4 MG/ML) FRASCO COM 120 ML + DOSADOR</t>
  </si>
  <si>
    <t>SOLUÇÃO NASAL (0,1mg+9,0mg)/ml, FRASCO 30ml</t>
  </si>
  <si>
    <t>SOLUÇÃO INJETÁVEL 0,9%, BOLSA/FRASCO ISENTA DE PVC, 500ml,  SISTEMA FECHADO, QUE DEVERÁ CONTER DUAS ENTRADAS: UMA PARA EQUIPO E OUTRA PARA ADMINISTRAÇÃO DE MEDICAMENTOS E APRESENTE MEMBRANA CICATRIZANTE, (DE ACORDO COM A RDC 45/ANVISA)</t>
  </si>
  <si>
    <t>CREME DERMATOLÓGICO (10mg/g), BISNAGA 50g</t>
  </si>
  <si>
    <t>CREME DERMATOLÓGICO (10mg+0,4mg)/g, BISNAGA 40g</t>
  </si>
  <si>
    <t>COLÍRIO 4%, FRASCO 5ml</t>
  </si>
  <si>
    <t>SOLUÇÃO ORAL (0,5mg/ml), XAROPE, FRASCO 60ml + DOSADOR</t>
  </si>
  <si>
    <t>SOLUÇÃO ORAL (2mg/5ml), XAROPE, FRASCO 120ml + DOSADOR</t>
  </si>
  <si>
    <t>COLÍRIO (0,1%+0,3%), FRASCO 15ml</t>
  </si>
  <si>
    <t>SUSPENÇÃO ORAL (15mg/ml), GOTAS, FRASCO 20ml</t>
  </si>
  <si>
    <t>COMPRIMIDO REVESTIDO 50MG</t>
  </si>
  <si>
    <t>SOLUÇÃO INJETÁVEL 250mg, 250 ml, SISTEMA FECHADO, produzido conforme boas práticas da RDC 45, adendo 29, da ANVISA.</t>
  </si>
  <si>
    <t>SOLUÇÃO INJETÁVEL (50mg/10ml), AMPOLA 10ml</t>
  </si>
  <si>
    <t>SOLUÇÃO ORAL (15mg/5ml), XAROPE, FRASCO 120ml+DOSADOR</t>
  </si>
  <si>
    <t>CÁPSULA 150mg</t>
  </si>
  <si>
    <t>SOLUÇÃO INJETÁVEL 3,5%, BOLSA 500ml, SISTEMA FECHADO + EQUIPO, produzido conforme boas práticas da RDC 45, adendo 29, da ANVISA.</t>
  </si>
  <si>
    <t>CÁPSULA 100mg</t>
  </si>
  <si>
    <t>SOLUÇÃO ORAL (5mg/5ml), XAROPE, FRASCO 100ml + DOSADOR</t>
  </si>
  <si>
    <t>CREME (20mg/g), BISNAGA 28g</t>
  </si>
  <si>
    <t>CREME VAGINAL 2% (20mg/g), BISNAGA 80g + APLICADORES</t>
  </si>
  <si>
    <t>SOLUÇÃO ORAL (50mg/ml), GOTAS, FRASCO 15ml</t>
  </si>
  <si>
    <t>CREME VAGINAL (25.000UI/g), BISNAGA 60g + APLICADORES</t>
  </si>
  <si>
    <t>POMADA (100.000UI+200mg)/g, BISNAGA 60g</t>
  </si>
  <si>
    <t>POMADA (150mg+5.000UI+900UI)/g, BISNAGA 45g</t>
  </si>
  <si>
    <t>COMPRIMIDO 25mg</t>
  </si>
  <si>
    <t>SOLUÇÃO INJETÁVEL (20mg/2ml), FRASCO/AMPOLA</t>
  </si>
  <si>
    <t>SOLUÇÃO INJETÁVEL (300mg/3ml), 
AMPOLA 3ml</t>
  </si>
  <si>
    <t>SOLUÇÃO ORAL (20mg/ml), XAROPE,  
FRASCO 120ml+DOSADOR</t>
  </si>
  <si>
    <t>SOLUÇÃO ORAL (40mg/ml), XAROPE, 
FRASCO 120ml + DOSADOR</t>
  </si>
  <si>
    <t>EREFARMA</t>
  </si>
  <si>
    <t>OFTALMOPHARMA</t>
  </si>
  <si>
    <t>PROCESSO N° 01-1712.03062-00/2012</t>
  </si>
  <si>
    <t>OBJETO:  MEDICAMENTOS  - SESAU</t>
  </si>
  <si>
    <t>ANEXO ÚNICO DA ATA DE REGISTRO DE PREÇOS Nº 126/2013</t>
  </si>
  <si>
    <t>PREGÃO ELETRONICO Nº: 913/2012</t>
  </si>
  <si>
    <t>DATA DE HOMOLOGAÇÃO:25/06/2013</t>
  </si>
  <si>
    <t>EREFARMA PRODUTOS PARA SAÚDE - EIRELI</t>
  </si>
  <si>
    <t>CNPJ.15.439.366/0001-39</t>
  </si>
  <si>
    <t>Rua: Henrique schwering, 258, Centro</t>
  </si>
  <si>
    <t>Erechim - RS Fone: (54) 3522-2993/6983</t>
  </si>
  <si>
    <t>CAMILE RORIG FOLLADOR</t>
  </si>
  <si>
    <t>Representante CPF.002.009.330-60</t>
  </si>
  <si>
    <t>OFTALMOPHARMA INDÚSTRIA E COMÉRCIO DE PRODUTOS FARMACÊUTICOS LTDA.</t>
  </si>
  <si>
    <t>CNPJ: 00.192.190 / 0001 – 96</t>
  </si>
  <si>
    <t>Estrada Municipal do Sítio Novo, S/Nº - Chácara 13 - CEP 13.160-000 - Jardim Blumenau -</t>
  </si>
  <si>
    <t xml:space="preserve"> Artur Nogueira - S.P - Fone:(19) 3827 2269</t>
  </si>
  <si>
    <t>ROBERTO CARLOS DA SILVA</t>
  </si>
  <si>
    <t xml:space="preserve">Representante </t>
  </si>
  <si>
    <t>DATA DE PUBLICAÇÃO NO DOE: 04/07/2013</t>
  </si>
  <si>
    <t>SALDO</t>
  </si>
  <si>
    <t>OF.  01.13                          17.07.13</t>
  </si>
</sst>
</file>

<file path=xl/styles.xml><?xml version="1.0" encoding="utf-8"?>
<styleSheet xmlns="http://schemas.openxmlformats.org/spreadsheetml/2006/main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#,##0;[Red]#,##0"/>
    <numFmt numFmtId="166" formatCode="#,##0.00;[Red]#,##0.00"/>
    <numFmt numFmtId="167" formatCode="&quot;R$&quot;\ #,##0.00"/>
  </numFmts>
  <fonts count="1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0" fontId="9" fillId="0" borderId="0" xfId="0" applyFont="1"/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4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/>
    <xf numFmtId="0" fontId="3" fillId="0" borderId="4" xfId="0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7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4" fillId="0" borderId="9" xfId="0" applyFont="1" applyFill="1" applyBorder="1" applyAlignment="1"/>
    <xf numFmtId="0" fontId="4" fillId="0" borderId="10" xfId="0" applyFont="1" applyFill="1" applyBorder="1" applyAlignment="1"/>
    <xf numFmtId="0" fontId="4" fillId="0" borderId="12" xfId="0" applyFont="1" applyFill="1" applyBorder="1" applyAlignment="1"/>
    <xf numFmtId="0" fontId="4" fillId="0" borderId="13" xfId="0" applyFont="1" applyFill="1" applyBorder="1" applyAlignment="1"/>
    <xf numFmtId="2" fontId="3" fillId="0" borderId="10" xfId="0" applyNumberFormat="1" applyFont="1" applyFill="1" applyBorder="1" applyAlignment="1">
      <alignment horizontal="center" vertical="center"/>
    </xf>
    <xf numFmtId="4" fontId="4" fillId="0" borderId="12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/>
    </xf>
    <xf numFmtId="0" fontId="4" fillId="0" borderId="19" xfId="0" applyFont="1" applyFill="1" applyBorder="1" applyAlignment="1"/>
    <xf numFmtId="0" fontId="4" fillId="0" borderId="20" xfId="0" applyFont="1" applyFill="1" applyBorder="1" applyAlignment="1"/>
    <xf numFmtId="2" fontId="3" fillId="0" borderId="13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19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3" fontId="12" fillId="0" borderId="0" xfId="0" applyNumberFormat="1" applyFont="1" applyBorder="1" applyAlignment="1">
      <alignment horizontal="center"/>
    </xf>
    <xf numFmtId="8" fontId="11" fillId="0" borderId="0" xfId="2" applyNumberFormat="1" applyFont="1" applyBorder="1" applyAlignment="1">
      <alignment horizontal="center"/>
    </xf>
    <xf numFmtId="10" fontId="4" fillId="0" borderId="0" xfId="0" applyNumberFormat="1" applyFont="1" applyFill="1" applyBorder="1" applyAlignment="1">
      <alignment horizontal="center" vertical="center"/>
    </xf>
    <xf numFmtId="167" fontId="4" fillId="2" borderId="0" xfId="2" applyNumberFormat="1" applyFont="1" applyFill="1" applyBorder="1" applyAlignment="1">
      <alignment horizontal="center" vertical="center" wrapText="1"/>
    </xf>
    <xf numFmtId="166" fontId="4" fillId="2" borderId="0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wrapText="1"/>
    </xf>
    <xf numFmtId="0" fontId="4" fillId="3" borderId="0" xfId="0" applyFont="1" applyFill="1" applyBorder="1" applyAlignment="1">
      <alignment horizontal="justify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justify"/>
    </xf>
    <xf numFmtId="3" fontId="1" fillId="2" borderId="1" xfId="0" applyNumberFormat="1" applyFont="1" applyFill="1" applyBorder="1" applyAlignment="1">
      <alignment horizontal="center" vertical="center" wrapText="1"/>
    </xf>
    <xf numFmtId="44" fontId="14" fillId="2" borderId="1" xfId="2" applyFont="1" applyFill="1" applyBorder="1" applyAlignment="1">
      <alignment horizontal="center" vertical="center"/>
    </xf>
    <xf numFmtId="44" fontId="13" fillId="2" borderId="1" xfId="2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/>
    </xf>
    <xf numFmtId="0" fontId="4" fillId="0" borderId="18" xfId="0" applyFont="1" applyFill="1" applyBorder="1" applyAlignment="1">
      <alignment horizontal="left"/>
    </xf>
    <xf numFmtId="0" fontId="4" fillId="0" borderId="10" xfId="0" applyFont="1" applyFill="1" applyBorder="1" applyAlignment="1">
      <alignment vertical="center"/>
    </xf>
    <xf numFmtId="2" fontId="4" fillId="0" borderId="10" xfId="0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left" vertical="center" wrapText="1"/>
    </xf>
    <xf numFmtId="3" fontId="1" fillId="2" borderId="14" xfId="0" applyNumberFormat="1" applyFont="1" applyFill="1" applyBorder="1" applyAlignment="1">
      <alignment horizontal="center" vertical="center" wrapText="1"/>
    </xf>
    <xf numFmtId="44" fontId="14" fillId="2" borderId="14" xfId="2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3" fontId="1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44" fontId="14" fillId="2" borderId="0" xfId="2" applyFont="1" applyFill="1" applyBorder="1" applyAlignment="1">
      <alignment horizontal="center" vertical="center"/>
    </xf>
    <xf numFmtId="10" fontId="4" fillId="2" borderId="0" xfId="0" applyNumberFormat="1" applyFont="1" applyFill="1" applyBorder="1" applyAlignment="1">
      <alignment horizontal="center" vertical="center"/>
    </xf>
    <xf numFmtId="44" fontId="13" fillId="2" borderId="0" xfId="2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4" fillId="0" borderId="19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20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2" fontId="3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2" fontId="6" fillId="0" borderId="1" xfId="0" applyNumberFormat="1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horizontal="center" vertical="center" wrapText="1"/>
    </xf>
  </cellXfs>
  <cellStyles count="3">
    <cellStyle name="Moeda" xfId="2" builtinId="4"/>
    <cellStyle name="Normal" xfId="0" builtinId="0"/>
    <cellStyle name="Separador de milhares" xfId="1" builtinId="3"/>
  </cellStyles>
  <dxfs count="1"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285750</xdr:colOff>
      <xdr:row>0</xdr:row>
      <xdr:rowOff>85725</xdr:rowOff>
    </xdr:from>
    <xdr:to>
      <xdr:col>4</xdr:col>
      <xdr:colOff>95250</xdr:colOff>
      <xdr:row>0</xdr:row>
      <xdr:rowOff>704850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9675" y="85725"/>
          <a:ext cx="4953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2"/>
  <sheetViews>
    <sheetView tabSelected="1" view="pageBreakPreview" zoomScaleSheetLayoutView="100" workbookViewId="0">
      <selection activeCell="G8" sqref="G8"/>
    </sheetView>
  </sheetViews>
  <sheetFormatPr defaultRowHeight="12.75"/>
  <cols>
    <col min="1" max="1" width="10.5703125" style="14" customWidth="1"/>
    <col min="2" max="2" width="26.28515625" style="13" customWidth="1"/>
    <col min="3" max="3" width="33" style="10" customWidth="1"/>
    <col min="4" max="4" width="13.7109375" style="10" customWidth="1"/>
    <col min="5" max="5" width="13.42578125" style="10" customWidth="1"/>
    <col min="6" max="6" width="10.42578125" style="16" customWidth="1"/>
    <col min="7" max="7" width="10.140625" style="17" customWidth="1"/>
    <col min="8" max="8" width="14.5703125" style="11" customWidth="1"/>
    <col min="9" max="9" width="18.85546875" style="12" customWidth="1"/>
    <col min="10" max="10" width="16" customWidth="1"/>
  </cols>
  <sheetData>
    <row r="1" spans="1:9" ht="60" customHeight="1">
      <c r="A1" s="123" t="s">
        <v>2</v>
      </c>
      <c r="B1" s="123"/>
      <c r="C1" s="123"/>
      <c r="D1" s="123"/>
      <c r="E1" s="123"/>
      <c r="F1" s="123"/>
      <c r="G1" s="123"/>
      <c r="H1" s="123"/>
      <c r="I1" s="123"/>
    </row>
    <row r="2" spans="1:9">
      <c r="A2" s="123" t="s">
        <v>5</v>
      </c>
      <c r="B2" s="123"/>
      <c r="C2" s="123"/>
      <c r="D2" s="123"/>
      <c r="E2" s="123"/>
      <c r="F2" s="123"/>
      <c r="G2" s="123"/>
      <c r="H2" s="123"/>
      <c r="I2" s="123"/>
    </row>
    <row r="3" spans="1:9" ht="13.5" thickBot="1">
      <c r="A3" s="123" t="s">
        <v>0</v>
      </c>
      <c r="B3" s="123"/>
      <c r="C3" s="123"/>
      <c r="D3" s="123"/>
      <c r="E3" s="123"/>
      <c r="F3" s="123"/>
      <c r="G3" s="123"/>
      <c r="H3" s="123"/>
      <c r="I3" s="123"/>
    </row>
    <row r="4" spans="1:9">
      <c r="A4" s="32" t="s">
        <v>111</v>
      </c>
      <c r="B4" s="33"/>
      <c r="C4" s="34"/>
      <c r="D4" s="34"/>
      <c r="E4" s="34"/>
      <c r="F4" s="35"/>
      <c r="G4" s="36" t="s">
        <v>114</v>
      </c>
      <c r="H4" s="35"/>
      <c r="I4" s="37"/>
    </row>
    <row r="5" spans="1:9">
      <c r="A5" s="38" t="s">
        <v>112</v>
      </c>
      <c r="B5" s="1"/>
      <c r="C5" s="3"/>
      <c r="D5" s="3"/>
      <c r="E5" s="3"/>
      <c r="F5" s="26"/>
      <c r="G5" s="26" t="s">
        <v>128</v>
      </c>
      <c r="H5" s="26"/>
      <c r="I5" s="4"/>
    </row>
    <row r="6" spans="1:9" ht="13.5" thickBot="1">
      <c r="A6" s="39" t="s">
        <v>113</v>
      </c>
      <c r="B6" s="5"/>
      <c r="C6" s="6"/>
      <c r="D6" s="6"/>
      <c r="E6" s="6"/>
      <c r="F6" s="24"/>
      <c r="G6" s="25" t="s">
        <v>115</v>
      </c>
      <c r="H6" s="24"/>
      <c r="I6" s="7"/>
    </row>
    <row r="7" spans="1:9">
      <c r="A7" s="8"/>
      <c r="B7" s="9"/>
      <c r="F7" s="2"/>
    </row>
    <row r="8" spans="1:9" ht="22.5">
      <c r="A8" s="41" t="s">
        <v>6</v>
      </c>
      <c r="B8" s="84" t="s">
        <v>3</v>
      </c>
      <c r="C8" s="84" t="s">
        <v>20</v>
      </c>
      <c r="D8" s="43" t="s">
        <v>4</v>
      </c>
      <c r="E8" s="15" t="s">
        <v>1</v>
      </c>
      <c r="F8" s="42" t="s">
        <v>129</v>
      </c>
      <c r="G8" s="131" t="s">
        <v>130</v>
      </c>
      <c r="H8" s="130"/>
      <c r="I8" s="130"/>
    </row>
    <row r="9" spans="1:9" ht="45" customHeight="1">
      <c r="A9" s="110">
        <v>1</v>
      </c>
      <c r="B9" s="83" t="s">
        <v>31</v>
      </c>
      <c r="C9" s="87" t="s">
        <v>106</v>
      </c>
      <c r="D9" s="89" t="s">
        <v>109</v>
      </c>
      <c r="E9" s="91">
        <v>50556</v>
      </c>
      <c r="F9" s="92">
        <v>2.79</v>
      </c>
      <c r="G9" s="130"/>
      <c r="H9" s="130"/>
      <c r="I9" s="130"/>
    </row>
    <row r="10" spans="1:9" ht="38.25">
      <c r="A10" s="110">
        <v>2</v>
      </c>
      <c r="B10" s="83" t="s">
        <v>31</v>
      </c>
      <c r="C10" s="87" t="s">
        <v>107</v>
      </c>
      <c r="D10" s="89" t="s">
        <v>109</v>
      </c>
      <c r="E10" s="91">
        <v>2568</v>
      </c>
      <c r="F10" s="92">
        <v>12.49</v>
      </c>
      <c r="G10" s="130"/>
      <c r="H10" s="130"/>
      <c r="I10" s="130"/>
    </row>
    <row r="11" spans="1:9" ht="38.25">
      <c r="A11" s="110">
        <v>3</v>
      </c>
      <c r="B11" s="83" t="s">
        <v>31</v>
      </c>
      <c r="C11" s="87" t="s">
        <v>108</v>
      </c>
      <c r="D11" s="89" t="s">
        <v>109</v>
      </c>
      <c r="E11" s="91">
        <v>2700</v>
      </c>
      <c r="F11" s="92">
        <v>16.66</v>
      </c>
      <c r="G11" s="130"/>
      <c r="H11" s="130"/>
      <c r="I11" s="130"/>
    </row>
    <row r="12" spans="1:9">
      <c r="A12" s="110">
        <v>4</v>
      </c>
      <c r="B12" s="83" t="s">
        <v>32</v>
      </c>
      <c r="C12" s="87" t="s">
        <v>68</v>
      </c>
      <c r="D12" s="89" t="s">
        <v>109</v>
      </c>
      <c r="E12" s="91">
        <v>6408</v>
      </c>
      <c r="F12" s="92">
        <v>2.3199999999999998</v>
      </c>
      <c r="G12" s="130"/>
      <c r="H12" s="130"/>
      <c r="I12" s="130"/>
    </row>
    <row r="13" spans="1:9">
      <c r="A13" s="110">
        <v>5</v>
      </c>
      <c r="B13" s="83" t="s">
        <v>32</v>
      </c>
      <c r="C13" s="87" t="s">
        <v>69</v>
      </c>
      <c r="D13" s="89" t="s">
        <v>26</v>
      </c>
      <c r="E13" s="91">
        <v>18000</v>
      </c>
      <c r="F13" s="92">
        <v>3.32</v>
      </c>
      <c r="G13" s="130"/>
      <c r="H13" s="130"/>
      <c r="I13" s="130"/>
    </row>
    <row r="14" spans="1:9">
      <c r="A14" s="110">
        <v>6</v>
      </c>
      <c r="B14" s="83" t="s">
        <v>32</v>
      </c>
      <c r="C14" s="87" t="s">
        <v>70</v>
      </c>
      <c r="D14" s="89" t="s">
        <v>109</v>
      </c>
      <c r="E14" s="91">
        <v>2400</v>
      </c>
      <c r="F14" s="92">
        <v>9.15</v>
      </c>
      <c r="G14" s="130"/>
      <c r="H14" s="130"/>
      <c r="I14" s="130"/>
    </row>
    <row r="15" spans="1:9" ht="38.25">
      <c r="A15" s="110">
        <v>7</v>
      </c>
      <c r="B15" s="83" t="s">
        <v>33</v>
      </c>
      <c r="C15" s="87" t="s">
        <v>71</v>
      </c>
      <c r="D15" s="89" t="s">
        <v>109</v>
      </c>
      <c r="E15" s="91">
        <v>4152</v>
      </c>
      <c r="F15" s="92">
        <v>8.33</v>
      </c>
      <c r="G15" s="130"/>
      <c r="H15" s="130"/>
      <c r="I15" s="130"/>
    </row>
    <row r="16" spans="1:9" ht="38.25">
      <c r="A16" s="110">
        <v>8</v>
      </c>
      <c r="B16" s="83" t="s">
        <v>33</v>
      </c>
      <c r="C16" s="87" t="s">
        <v>72</v>
      </c>
      <c r="D16" s="89" t="s">
        <v>109</v>
      </c>
      <c r="E16" s="91">
        <v>10164</v>
      </c>
      <c r="F16" s="92">
        <v>4.75</v>
      </c>
      <c r="G16" s="130"/>
      <c r="H16" s="130"/>
      <c r="I16" s="130"/>
    </row>
    <row r="17" spans="1:9" ht="25.5">
      <c r="A17" s="110">
        <v>9</v>
      </c>
      <c r="B17" s="83" t="s">
        <v>33</v>
      </c>
      <c r="C17" s="87" t="s">
        <v>73</v>
      </c>
      <c r="D17" s="89" t="s">
        <v>109</v>
      </c>
      <c r="E17" s="91">
        <v>540</v>
      </c>
      <c r="F17" s="92">
        <v>5.23</v>
      </c>
      <c r="G17" s="130"/>
      <c r="H17" s="130"/>
      <c r="I17" s="130"/>
    </row>
    <row r="18" spans="1:9" ht="38.25">
      <c r="A18" s="110">
        <v>10</v>
      </c>
      <c r="B18" s="83" t="s">
        <v>34</v>
      </c>
      <c r="C18" s="87" t="s">
        <v>74</v>
      </c>
      <c r="D18" s="89" t="s">
        <v>109</v>
      </c>
      <c r="E18" s="91">
        <v>1740</v>
      </c>
      <c r="F18" s="92">
        <v>7.05</v>
      </c>
      <c r="G18" s="130"/>
      <c r="H18" s="130"/>
      <c r="I18" s="130"/>
    </row>
    <row r="19" spans="1:9" ht="38.25">
      <c r="A19" s="110">
        <v>11</v>
      </c>
      <c r="B19" s="83" t="s">
        <v>34</v>
      </c>
      <c r="C19" s="87" t="s">
        <v>75</v>
      </c>
      <c r="D19" s="89" t="s">
        <v>109</v>
      </c>
      <c r="E19" s="91">
        <v>2184</v>
      </c>
      <c r="F19" s="92">
        <v>7.05</v>
      </c>
      <c r="G19" s="130"/>
      <c r="H19" s="130"/>
      <c r="I19" s="130"/>
    </row>
    <row r="20" spans="1:9">
      <c r="A20" s="110">
        <v>12</v>
      </c>
      <c r="B20" s="83" t="s">
        <v>35</v>
      </c>
      <c r="C20" s="87" t="s">
        <v>76</v>
      </c>
      <c r="D20" s="89" t="s">
        <v>26</v>
      </c>
      <c r="E20" s="91">
        <v>14316</v>
      </c>
      <c r="F20" s="92">
        <v>0.62</v>
      </c>
      <c r="G20" s="130"/>
      <c r="H20" s="130"/>
      <c r="I20" s="130"/>
    </row>
    <row r="21" spans="1:9" ht="25.5">
      <c r="A21" s="110">
        <v>13</v>
      </c>
      <c r="B21" s="83" t="s">
        <v>36</v>
      </c>
      <c r="C21" s="87" t="s">
        <v>77</v>
      </c>
      <c r="D21" s="89" t="s">
        <v>109</v>
      </c>
      <c r="E21" s="91">
        <v>1044</v>
      </c>
      <c r="F21" s="92">
        <v>16.03</v>
      </c>
      <c r="G21" s="130"/>
      <c r="H21" s="130"/>
      <c r="I21" s="130"/>
    </row>
    <row r="22" spans="1:9">
      <c r="A22" s="110">
        <v>14</v>
      </c>
      <c r="B22" s="83" t="s">
        <v>37</v>
      </c>
      <c r="C22" s="87" t="s">
        <v>68</v>
      </c>
      <c r="D22" s="89" t="s">
        <v>26</v>
      </c>
      <c r="E22" s="91">
        <v>34680</v>
      </c>
      <c r="F22" s="92">
        <v>1.58</v>
      </c>
      <c r="G22" s="130"/>
      <c r="H22" s="130"/>
      <c r="I22" s="130"/>
    </row>
    <row r="23" spans="1:9">
      <c r="A23" s="110">
        <v>15</v>
      </c>
      <c r="B23" s="83" t="s">
        <v>38</v>
      </c>
      <c r="C23" s="87" t="s">
        <v>78</v>
      </c>
      <c r="D23" s="89" t="s">
        <v>109</v>
      </c>
      <c r="E23" s="91">
        <v>11280</v>
      </c>
      <c r="F23" s="92">
        <v>3.35</v>
      </c>
      <c r="G23" s="130"/>
      <c r="H23" s="130"/>
      <c r="I23" s="130"/>
    </row>
    <row r="24" spans="1:9" ht="38.25">
      <c r="A24" s="110">
        <v>16</v>
      </c>
      <c r="B24" s="83" t="s">
        <v>39</v>
      </c>
      <c r="C24" s="87" t="s">
        <v>79</v>
      </c>
      <c r="D24" s="89" t="s">
        <v>26</v>
      </c>
      <c r="E24" s="91">
        <v>2100</v>
      </c>
      <c r="F24" s="92">
        <v>11.63</v>
      </c>
      <c r="G24" s="130"/>
      <c r="H24" s="130"/>
      <c r="I24" s="130"/>
    </row>
    <row r="25" spans="1:9" ht="38.25">
      <c r="A25" s="110">
        <v>17</v>
      </c>
      <c r="B25" s="83" t="s">
        <v>40</v>
      </c>
      <c r="C25" s="87" t="s">
        <v>80</v>
      </c>
      <c r="D25" s="89" t="s">
        <v>109</v>
      </c>
      <c r="E25" s="91">
        <v>720</v>
      </c>
      <c r="F25" s="92">
        <v>5.5</v>
      </c>
      <c r="G25" s="130"/>
      <c r="H25" s="130"/>
      <c r="I25" s="130"/>
    </row>
    <row r="26" spans="1:9" ht="38.25">
      <c r="A26" s="110">
        <v>18</v>
      </c>
      <c r="B26" s="83" t="s">
        <v>41</v>
      </c>
      <c r="C26" s="87" t="s">
        <v>81</v>
      </c>
      <c r="D26" s="89" t="s">
        <v>26</v>
      </c>
      <c r="E26" s="91">
        <v>2520</v>
      </c>
      <c r="F26" s="92">
        <v>6.98</v>
      </c>
      <c r="G26" s="130"/>
      <c r="H26" s="130"/>
      <c r="I26" s="130"/>
    </row>
    <row r="27" spans="1:9" ht="114.75">
      <c r="A27" s="110">
        <v>19</v>
      </c>
      <c r="B27" s="111" t="s">
        <v>42</v>
      </c>
      <c r="C27" s="87" t="s">
        <v>82</v>
      </c>
      <c r="D27" s="89" t="s">
        <v>15</v>
      </c>
      <c r="E27" s="91">
        <v>448800</v>
      </c>
      <c r="F27" s="92">
        <v>4.2300000000000004</v>
      </c>
      <c r="G27" s="130"/>
      <c r="H27" s="130"/>
      <c r="I27" s="130"/>
    </row>
    <row r="28" spans="1:9" ht="25.5">
      <c r="A28" s="110">
        <v>20</v>
      </c>
      <c r="B28" s="83" t="s">
        <v>43</v>
      </c>
      <c r="C28" s="87" t="s">
        <v>83</v>
      </c>
      <c r="D28" s="89" t="s">
        <v>26</v>
      </c>
      <c r="E28" s="91">
        <v>2280</v>
      </c>
      <c r="F28" s="92">
        <v>11.73</v>
      </c>
      <c r="G28" s="130"/>
      <c r="H28" s="130"/>
      <c r="I28" s="130"/>
    </row>
    <row r="29" spans="1:9" ht="38.25">
      <c r="A29" s="110">
        <v>21</v>
      </c>
      <c r="B29" s="83" t="s">
        <v>44</v>
      </c>
      <c r="C29" s="87" t="s">
        <v>84</v>
      </c>
      <c r="D29" s="89" t="s">
        <v>26</v>
      </c>
      <c r="E29" s="91">
        <v>852</v>
      </c>
      <c r="F29" s="92">
        <v>12.32</v>
      </c>
      <c r="G29" s="130"/>
      <c r="H29" s="130"/>
      <c r="I29" s="130"/>
    </row>
    <row r="30" spans="1:9" ht="38.25">
      <c r="A30" s="110">
        <v>22</v>
      </c>
      <c r="B30" s="83" t="s">
        <v>45</v>
      </c>
      <c r="C30" s="87" t="s">
        <v>85</v>
      </c>
      <c r="D30" s="89" t="s">
        <v>109</v>
      </c>
      <c r="E30" s="91">
        <v>456</v>
      </c>
      <c r="F30" s="92">
        <v>5.51</v>
      </c>
      <c r="G30" s="130"/>
      <c r="H30" s="130"/>
      <c r="I30" s="130"/>
    </row>
    <row r="31" spans="1:9" ht="38.25">
      <c r="A31" s="110">
        <v>23</v>
      </c>
      <c r="B31" s="83" t="s">
        <v>46</v>
      </c>
      <c r="C31" s="87" t="s">
        <v>86</v>
      </c>
      <c r="D31" s="89" t="s">
        <v>109</v>
      </c>
      <c r="E31" s="91">
        <v>3420</v>
      </c>
      <c r="F31" s="92">
        <v>17.14</v>
      </c>
      <c r="G31" s="130"/>
      <c r="H31" s="130"/>
      <c r="I31" s="130"/>
    </row>
    <row r="32" spans="1:9" ht="38.25">
      <c r="A32" s="110">
        <v>24</v>
      </c>
      <c r="B32" s="83" t="s">
        <v>47</v>
      </c>
      <c r="C32" s="87" t="s">
        <v>87</v>
      </c>
      <c r="D32" s="89" t="s">
        <v>109</v>
      </c>
      <c r="E32" s="91">
        <v>4044</v>
      </c>
      <c r="F32" s="92">
        <v>2.78</v>
      </c>
      <c r="G32" s="130"/>
      <c r="H32" s="130"/>
      <c r="I32" s="130"/>
    </row>
    <row r="33" spans="1:9" ht="25.5">
      <c r="A33" s="110">
        <v>25</v>
      </c>
      <c r="B33" s="83" t="s">
        <v>48</v>
      </c>
      <c r="C33" s="87" t="s">
        <v>88</v>
      </c>
      <c r="D33" s="89" t="s">
        <v>110</v>
      </c>
      <c r="E33" s="91">
        <v>2496</v>
      </c>
      <c r="F33" s="92">
        <v>18</v>
      </c>
      <c r="G33" s="130"/>
      <c r="H33" s="130"/>
      <c r="I33" s="130"/>
    </row>
    <row r="34" spans="1:9" ht="25.5">
      <c r="A34" s="110">
        <v>26</v>
      </c>
      <c r="B34" s="83" t="s">
        <v>49</v>
      </c>
      <c r="C34" s="87" t="s">
        <v>89</v>
      </c>
      <c r="D34" s="89" t="s">
        <v>26</v>
      </c>
      <c r="E34" s="91">
        <v>2400</v>
      </c>
      <c r="F34" s="92">
        <v>6.1</v>
      </c>
      <c r="G34" s="130"/>
      <c r="H34" s="130"/>
      <c r="I34" s="130"/>
    </row>
    <row r="35" spans="1:9">
      <c r="A35" s="110">
        <v>27</v>
      </c>
      <c r="B35" s="83" t="s">
        <v>50</v>
      </c>
      <c r="C35" s="87" t="s">
        <v>90</v>
      </c>
      <c r="D35" s="89" t="s">
        <v>109</v>
      </c>
      <c r="E35" s="91">
        <v>60156</v>
      </c>
      <c r="F35" s="92">
        <v>0.28000000000000003</v>
      </c>
      <c r="G35" s="130"/>
      <c r="H35" s="130"/>
      <c r="I35" s="130"/>
    </row>
    <row r="36" spans="1:9" ht="51">
      <c r="A36" s="110">
        <v>28</v>
      </c>
      <c r="B36" s="83" t="s">
        <v>51</v>
      </c>
      <c r="C36" s="87" t="s">
        <v>91</v>
      </c>
      <c r="D36" s="89" t="s">
        <v>15</v>
      </c>
      <c r="E36" s="91">
        <v>3912</v>
      </c>
      <c r="F36" s="92">
        <v>58.32</v>
      </c>
      <c r="G36" s="130"/>
      <c r="H36" s="130"/>
      <c r="I36" s="130"/>
    </row>
    <row r="37" spans="1:9">
      <c r="A37" s="110">
        <v>29</v>
      </c>
      <c r="B37" s="83" t="s">
        <v>52</v>
      </c>
      <c r="C37" s="87" t="s">
        <v>76</v>
      </c>
      <c r="D37" s="89" t="s">
        <v>109</v>
      </c>
      <c r="E37" s="91">
        <v>28932</v>
      </c>
      <c r="F37" s="92">
        <v>0.27</v>
      </c>
      <c r="G37" s="130"/>
      <c r="H37" s="130"/>
      <c r="I37" s="130"/>
    </row>
    <row r="38" spans="1:9" ht="25.5">
      <c r="A38" s="110">
        <v>30</v>
      </c>
      <c r="B38" s="112" t="s">
        <v>53</v>
      </c>
      <c r="C38" s="87" t="s">
        <v>92</v>
      </c>
      <c r="D38" s="89" t="s">
        <v>109</v>
      </c>
      <c r="E38" s="91">
        <v>12048</v>
      </c>
      <c r="F38" s="92">
        <v>1.22</v>
      </c>
      <c r="G38" s="130"/>
      <c r="H38" s="130"/>
      <c r="I38" s="130"/>
    </row>
    <row r="39" spans="1:9" ht="38.25">
      <c r="A39" s="110">
        <v>31</v>
      </c>
      <c r="B39" s="83" t="s">
        <v>54</v>
      </c>
      <c r="C39" s="87" t="s">
        <v>93</v>
      </c>
      <c r="D39" s="89" t="s">
        <v>109</v>
      </c>
      <c r="E39" s="91">
        <v>1044</v>
      </c>
      <c r="F39" s="92">
        <v>9.33</v>
      </c>
      <c r="G39" s="130"/>
      <c r="H39" s="130"/>
      <c r="I39" s="130"/>
    </row>
    <row r="40" spans="1:9">
      <c r="A40" s="110">
        <v>32</v>
      </c>
      <c r="B40" s="83" t="s">
        <v>55</v>
      </c>
      <c r="C40" s="87" t="s">
        <v>94</v>
      </c>
      <c r="D40" s="89" t="s">
        <v>26</v>
      </c>
      <c r="E40" s="91">
        <v>14136</v>
      </c>
      <c r="F40" s="92">
        <v>8.89</v>
      </c>
      <c r="G40" s="130"/>
      <c r="H40" s="130"/>
      <c r="I40" s="130"/>
    </row>
    <row r="41" spans="1:9" ht="63.75">
      <c r="A41" s="110">
        <v>33</v>
      </c>
      <c r="B41" s="83" t="s">
        <v>56</v>
      </c>
      <c r="C41" s="87" t="s">
        <v>95</v>
      </c>
      <c r="D41" s="89" t="s">
        <v>15</v>
      </c>
      <c r="E41" s="91">
        <v>3888</v>
      </c>
      <c r="F41" s="92">
        <v>49.92</v>
      </c>
      <c r="G41" s="130"/>
      <c r="H41" s="130"/>
      <c r="I41" s="130"/>
    </row>
    <row r="42" spans="1:9">
      <c r="A42" s="110">
        <v>34</v>
      </c>
      <c r="B42" s="83" t="s">
        <v>57</v>
      </c>
      <c r="C42" s="87" t="s">
        <v>96</v>
      </c>
      <c r="D42" s="89" t="s">
        <v>109</v>
      </c>
      <c r="E42" s="91">
        <v>17436</v>
      </c>
      <c r="F42" s="92">
        <v>1.74</v>
      </c>
      <c r="G42" s="130"/>
      <c r="H42" s="130"/>
      <c r="I42" s="130"/>
    </row>
    <row r="43" spans="1:9" ht="38.25">
      <c r="A43" s="110">
        <v>35</v>
      </c>
      <c r="B43" s="83" t="s">
        <v>58</v>
      </c>
      <c r="C43" s="87" t="s">
        <v>97</v>
      </c>
      <c r="D43" s="89" t="s">
        <v>109</v>
      </c>
      <c r="E43" s="91">
        <v>2808</v>
      </c>
      <c r="F43" s="92">
        <v>6.41</v>
      </c>
      <c r="G43" s="130"/>
      <c r="H43" s="130"/>
      <c r="I43" s="130"/>
    </row>
    <row r="44" spans="1:9">
      <c r="A44" s="110">
        <v>36</v>
      </c>
      <c r="B44" s="83" t="s">
        <v>59</v>
      </c>
      <c r="C44" s="87" t="s">
        <v>76</v>
      </c>
      <c r="D44" s="89" t="s">
        <v>109</v>
      </c>
      <c r="E44" s="91">
        <v>13140</v>
      </c>
      <c r="F44" s="92">
        <v>0.17</v>
      </c>
      <c r="G44" s="130"/>
      <c r="H44" s="130"/>
      <c r="I44" s="130"/>
    </row>
    <row r="45" spans="1:9">
      <c r="A45" s="110">
        <v>37</v>
      </c>
      <c r="B45" s="83" t="s">
        <v>60</v>
      </c>
      <c r="C45" s="87" t="s">
        <v>98</v>
      </c>
      <c r="D45" s="89" t="s">
        <v>26</v>
      </c>
      <c r="E45" s="91">
        <v>1680</v>
      </c>
      <c r="F45" s="92">
        <v>7.4</v>
      </c>
      <c r="G45" s="130"/>
      <c r="H45" s="130"/>
      <c r="I45" s="130"/>
    </row>
    <row r="46" spans="1:9" ht="25.5">
      <c r="A46" s="110">
        <v>38</v>
      </c>
      <c r="B46" s="83" t="s">
        <v>61</v>
      </c>
      <c r="C46" s="87" t="s">
        <v>99</v>
      </c>
      <c r="D46" s="90" t="s">
        <v>26</v>
      </c>
      <c r="E46" s="91">
        <v>1320</v>
      </c>
      <c r="F46" s="93">
        <v>15.49</v>
      </c>
      <c r="G46" s="130"/>
      <c r="H46" s="130"/>
      <c r="I46" s="130"/>
    </row>
    <row r="47" spans="1:9" ht="25.5">
      <c r="A47" s="110">
        <v>39</v>
      </c>
      <c r="B47" s="83" t="s">
        <v>62</v>
      </c>
      <c r="C47" s="87" t="s">
        <v>100</v>
      </c>
      <c r="D47" s="89" t="s">
        <v>109</v>
      </c>
      <c r="E47" s="91">
        <v>8808</v>
      </c>
      <c r="F47" s="92">
        <v>13.03</v>
      </c>
      <c r="G47" s="130"/>
      <c r="H47" s="130"/>
      <c r="I47" s="130"/>
    </row>
    <row r="48" spans="1:9" ht="25.5">
      <c r="A48" s="110">
        <v>40</v>
      </c>
      <c r="B48" s="83" t="s">
        <v>63</v>
      </c>
      <c r="C48" s="87" t="s">
        <v>101</v>
      </c>
      <c r="D48" s="89" t="s">
        <v>109</v>
      </c>
      <c r="E48" s="91">
        <v>5220</v>
      </c>
      <c r="F48" s="92">
        <v>7.74</v>
      </c>
      <c r="G48" s="130"/>
      <c r="H48" s="130"/>
      <c r="I48" s="130"/>
    </row>
    <row r="49" spans="1:9" ht="25.5">
      <c r="A49" s="110">
        <v>41</v>
      </c>
      <c r="B49" s="83" t="s">
        <v>64</v>
      </c>
      <c r="C49" s="88" t="s">
        <v>102</v>
      </c>
      <c r="D49" s="89" t="s">
        <v>109</v>
      </c>
      <c r="E49" s="91">
        <v>9660</v>
      </c>
      <c r="F49" s="92">
        <v>12.98</v>
      </c>
      <c r="G49" s="130"/>
      <c r="H49" s="130"/>
      <c r="I49" s="130"/>
    </row>
    <row r="50" spans="1:9" ht="38.25">
      <c r="A50" s="110">
        <v>42</v>
      </c>
      <c r="B50" s="83" t="s">
        <v>65</v>
      </c>
      <c r="C50" s="87" t="s">
        <v>103</v>
      </c>
      <c r="D50" s="89" t="s">
        <v>109</v>
      </c>
      <c r="E50" s="91">
        <v>5616</v>
      </c>
      <c r="F50" s="92">
        <v>9.3000000000000007</v>
      </c>
      <c r="G50" s="130"/>
      <c r="H50" s="130"/>
      <c r="I50" s="130"/>
    </row>
    <row r="51" spans="1:9" ht="25.5">
      <c r="A51" s="110">
        <v>43</v>
      </c>
      <c r="B51" s="83" t="s">
        <v>66</v>
      </c>
      <c r="C51" s="99" t="s">
        <v>104</v>
      </c>
      <c r="D51" s="102" t="s">
        <v>15</v>
      </c>
      <c r="E51" s="100">
        <v>54156</v>
      </c>
      <c r="F51" s="101">
        <v>0.27</v>
      </c>
      <c r="G51" s="130"/>
      <c r="H51" s="130"/>
      <c r="I51" s="130"/>
    </row>
    <row r="52" spans="1:9" ht="25.5">
      <c r="A52" s="110">
        <v>44</v>
      </c>
      <c r="B52" s="83" t="s">
        <v>67</v>
      </c>
      <c r="C52" s="87" t="s">
        <v>105</v>
      </c>
      <c r="D52" s="89" t="s">
        <v>15</v>
      </c>
      <c r="E52" s="91">
        <v>130800</v>
      </c>
      <c r="F52" s="92">
        <v>6.02</v>
      </c>
      <c r="G52" s="130"/>
      <c r="H52" s="130"/>
      <c r="I52" s="130"/>
    </row>
    <row r="53" spans="1:9">
      <c r="A53" s="77"/>
      <c r="B53" s="85"/>
      <c r="C53" s="103"/>
      <c r="D53" s="104"/>
      <c r="E53" s="105"/>
      <c r="F53" s="106"/>
      <c r="G53" s="107"/>
      <c r="H53" s="108"/>
      <c r="I53" s="109"/>
    </row>
    <row r="54" spans="1:9">
      <c r="A54" s="77"/>
      <c r="B54" s="85"/>
      <c r="C54" s="103"/>
      <c r="D54" s="104"/>
      <c r="E54" s="105"/>
      <c r="F54" s="106"/>
      <c r="G54" s="107"/>
      <c r="H54" s="108"/>
      <c r="I54" s="109"/>
    </row>
    <row r="55" spans="1:9">
      <c r="A55" s="77"/>
      <c r="B55" s="85"/>
      <c r="C55" s="103"/>
      <c r="D55" s="104"/>
      <c r="E55" s="105"/>
      <c r="F55" s="106"/>
      <c r="G55" s="107"/>
      <c r="H55" s="108"/>
      <c r="I55" s="109"/>
    </row>
    <row r="56" spans="1:9">
      <c r="A56" s="77"/>
      <c r="B56" s="85"/>
      <c r="C56" s="86"/>
      <c r="D56" s="78"/>
      <c r="F56" s="79"/>
      <c r="G56" s="80"/>
      <c r="H56" s="81"/>
      <c r="I56" s="82"/>
    </row>
    <row r="57" spans="1:9">
      <c r="A57" s="10" t="s">
        <v>9</v>
      </c>
      <c r="B57" s="29" t="s">
        <v>10</v>
      </c>
      <c r="F57" s="127" t="s">
        <v>11</v>
      </c>
      <c r="G57" s="127"/>
      <c r="H57" s="127"/>
      <c r="I57" s="127"/>
    </row>
    <row r="58" spans="1:9">
      <c r="A58" s="14" t="s">
        <v>12</v>
      </c>
      <c r="B58" s="45" t="s">
        <v>13</v>
      </c>
      <c r="F58" s="129" t="s">
        <v>14</v>
      </c>
      <c r="G58" s="129"/>
      <c r="H58" s="129"/>
      <c r="I58" s="129"/>
    </row>
    <row r="59" spans="1:9">
      <c r="B59" s="47"/>
      <c r="F59" s="47"/>
      <c r="G59" s="47"/>
      <c r="H59" s="47"/>
      <c r="I59" s="47"/>
    </row>
    <row r="60" spans="1:9">
      <c r="B60" s="45"/>
      <c r="F60" s="45"/>
      <c r="G60" s="45"/>
      <c r="H60" s="45"/>
      <c r="I60" s="45"/>
    </row>
    <row r="61" spans="1:9">
      <c r="E61" s="10" t="s">
        <v>2</v>
      </c>
    </row>
    <row r="62" spans="1:9">
      <c r="A62" s="40" t="s">
        <v>7</v>
      </c>
      <c r="B62" s="128" t="s">
        <v>8</v>
      </c>
      <c r="C62" s="116"/>
      <c r="D62" s="29"/>
      <c r="E62" s="69" t="s">
        <v>16</v>
      </c>
      <c r="F62" s="124" t="s">
        <v>8</v>
      </c>
      <c r="G62" s="125"/>
      <c r="H62" s="125"/>
      <c r="I62" s="126"/>
    </row>
    <row r="63" spans="1:9">
      <c r="A63" s="48">
        <v>1</v>
      </c>
      <c r="B63" s="76" t="s">
        <v>24</v>
      </c>
      <c r="C63" s="58"/>
      <c r="D63" s="29"/>
      <c r="E63" s="70">
        <v>2</v>
      </c>
      <c r="F63" s="94" t="s">
        <v>116</v>
      </c>
      <c r="G63" s="95"/>
      <c r="H63" s="71"/>
      <c r="I63" s="58"/>
    </row>
    <row r="64" spans="1:9">
      <c r="A64" s="48"/>
      <c r="B64" s="75" t="s">
        <v>25</v>
      </c>
      <c r="C64" s="50"/>
      <c r="D64" s="29"/>
      <c r="E64" s="48"/>
      <c r="F64" s="75" t="s">
        <v>117</v>
      </c>
      <c r="G64" s="96"/>
      <c r="H64" s="30"/>
      <c r="I64" s="55"/>
    </row>
    <row r="65" spans="1:9">
      <c r="A65" s="48"/>
      <c r="B65" s="75" t="s">
        <v>124</v>
      </c>
      <c r="C65" s="50"/>
      <c r="D65" s="29"/>
      <c r="E65" s="48"/>
      <c r="F65" s="75" t="s">
        <v>118</v>
      </c>
      <c r="G65" s="96"/>
      <c r="H65" s="30"/>
      <c r="I65" s="55"/>
    </row>
    <row r="66" spans="1:9">
      <c r="A66" s="48"/>
      <c r="B66" s="75" t="s">
        <v>125</v>
      </c>
      <c r="C66" s="50"/>
      <c r="D66" s="29"/>
      <c r="E66" s="48"/>
      <c r="F66" s="75" t="s">
        <v>119</v>
      </c>
      <c r="G66" s="97"/>
      <c r="H66" s="27"/>
      <c r="I66" s="55"/>
    </row>
    <row r="67" spans="1:9">
      <c r="A67" s="48"/>
      <c r="B67" s="75"/>
      <c r="C67" s="50"/>
      <c r="D67" s="29"/>
      <c r="E67" s="48"/>
      <c r="F67" s="75"/>
      <c r="G67" s="97"/>
      <c r="H67" s="27"/>
      <c r="I67" s="55"/>
    </row>
    <row r="68" spans="1:9">
      <c r="A68" s="51"/>
      <c r="B68" s="59" t="s">
        <v>126</v>
      </c>
      <c r="C68" s="52"/>
      <c r="D68" s="29"/>
      <c r="E68" s="48"/>
      <c r="F68" s="59" t="s">
        <v>120</v>
      </c>
      <c r="G68" s="97"/>
      <c r="H68" s="27"/>
      <c r="I68" s="55"/>
    </row>
    <row r="69" spans="1:9">
      <c r="A69" s="57"/>
      <c r="B69" s="60" t="s">
        <v>127</v>
      </c>
      <c r="C69" s="54"/>
      <c r="D69" s="29"/>
      <c r="E69" s="57"/>
      <c r="F69" s="60" t="s">
        <v>121</v>
      </c>
      <c r="G69" s="98"/>
      <c r="H69" s="56"/>
      <c r="I69" s="61"/>
    </row>
    <row r="70" spans="1:9">
      <c r="A70" s="10"/>
      <c r="B70" s="23"/>
      <c r="D70" s="29"/>
      <c r="E70" s="22"/>
      <c r="F70" s="27"/>
      <c r="G70" s="4"/>
      <c r="H70" s="27"/>
    </row>
    <row r="71" spans="1:9">
      <c r="A71" s="10"/>
      <c r="B71" s="23"/>
      <c r="D71" s="29"/>
      <c r="E71" s="22"/>
      <c r="F71" s="27"/>
      <c r="G71" s="4"/>
      <c r="H71" s="27"/>
    </row>
    <row r="72" spans="1:9">
      <c r="A72" s="10"/>
      <c r="B72" s="23"/>
      <c r="D72" s="29"/>
      <c r="E72" s="22"/>
      <c r="F72" s="27"/>
      <c r="G72" s="4"/>
      <c r="H72" s="27"/>
    </row>
    <row r="73" spans="1:9">
      <c r="A73" s="10"/>
      <c r="B73" s="23"/>
      <c r="F73" s="27"/>
      <c r="G73" s="21"/>
      <c r="H73" s="27"/>
    </row>
    <row r="74" spans="1:9">
      <c r="A74" s="65" t="s">
        <v>7</v>
      </c>
      <c r="B74" s="115" t="s">
        <v>8</v>
      </c>
      <c r="C74" s="116"/>
      <c r="D74" s="4"/>
      <c r="E74" s="40" t="s">
        <v>7</v>
      </c>
      <c r="F74" s="113" t="s">
        <v>8</v>
      </c>
      <c r="G74" s="113"/>
      <c r="H74" s="113"/>
      <c r="I74" s="114"/>
    </row>
    <row r="75" spans="1:9">
      <c r="A75" s="66">
        <v>3</v>
      </c>
      <c r="B75" s="74" t="s">
        <v>122</v>
      </c>
      <c r="C75" s="49"/>
      <c r="D75" s="4"/>
      <c r="E75" s="62">
        <v>4</v>
      </c>
      <c r="F75" s="117" t="s">
        <v>17</v>
      </c>
      <c r="G75" s="118"/>
      <c r="H75" s="118"/>
      <c r="I75" s="64"/>
    </row>
    <row r="76" spans="1:9">
      <c r="A76" s="66"/>
      <c r="B76" s="73" t="s">
        <v>123</v>
      </c>
      <c r="C76" s="50"/>
      <c r="D76" s="4"/>
      <c r="E76" s="62"/>
      <c r="F76" s="119" t="s">
        <v>18</v>
      </c>
      <c r="G76" s="120"/>
      <c r="H76" s="120"/>
      <c r="I76" s="55"/>
    </row>
    <row r="77" spans="1:9">
      <c r="A77" s="66"/>
      <c r="B77" s="72" t="s">
        <v>27</v>
      </c>
      <c r="C77" s="50"/>
      <c r="D77" s="31"/>
      <c r="E77" s="62"/>
      <c r="F77" s="119" t="s">
        <v>19</v>
      </c>
      <c r="G77" s="120"/>
      <c r="H77" s="120"/>
      <c r="I77" s="55"/>
    </row>
    <row r="78" spans="1:9">
      <c r="A78" s="66"/>
      <c r="B78" s="72" t="s">
        <v>28</v>
      </c>
      <c r="C78" s="50"/>
      <c r="D78" s="31"/>
      <c r="E78" s="62"/>
      <c r="F78" s="59" t="s">
        <v>23</v>
      </c>
      <c r="G78" s="22"/>
      <c r="H78" s="22"/>
      <c r="I78" s="55"/>
    </row>
    <row r="79" spans="1:9">
      <c r="A79" s="66"/>
      <c r="B79" s="72"/>
      <c r="C79" s="50"/>
      <c r="D79" s="31"/>
      <c r="E79" s="62"/>
      <c r="F79" s="119"/>
      <c r="G79" s="120"/>
      <c r="H79" s="120"/>
      <c r="I79" s="55"/>
    </row>
    <row r="80" spans="1:9">
      <c r="A80" s="66"/>
      <c r="B80" s="22" t="s">
        <v>29</v>
      </c>
      <c r="C80" s="52"/>
      <c r="D80" s="31"/>
      <c r="E80" s="59"/>
      <c r="F80" s="119" t="s">
        <v>22</v>
      </c>
      <c r="G80" s="120"/>
      <c r="H80" s="120"/>
      <c r="I80" s="55"/>
    </row>
    <row r="81" spans="1:9">
      <c r="A81" s="67"/>
      <c r="B81" s="53" t="s">
        <v>30</v>
      </c>
      <c r="C81" s="54"/>
      <c r="D81" s="31"/>
      <c r="E81" s="63"/>
      <c r="F81" s="121" t="s">
        <v>21</v>
      </c>
      <c r="G81" s="122"/>
      <c r="H81" s="122"/>
      <c r="I81" s="61"/>
    </row>
    <row r="82" spans="1:9">
      <c r="A82" s="68"/>
      <c r="B82" s="22"/>
      <c r="C82" s="27"/>
      <c r="D82" s="4"/>
      <c r="E82" s="46"/>
      <c r="F82" s="46"/>
      <c r="G82" s="46"/>
      <c r="H82" s="46"/>
      <c r="I82" s="46"/>
    </row>
    <row r="83" spans="1:9">
      <c r="A83" s="18"/>
      <c r="B83" s="22"/>
      <c r="C83" s="22"/>
      <c r="D83" s="22"/>
      <c r="E83" s="23"/>
      <c r="F83" s="27"/>
      <c r="G83" s="21"/>
      <c r="H83" s="27"/>
      <c r="I83" s="19"/>
    </row>
    <row r="84" spans="1:9">
      <c r="A84" s="10"/>
      <c r="B84" s="23"/>
      <c r="F84" s="27"/>
      <c r="G84" s="21"/>
      <c r="H84" s="27"/>
    </row>
    <row r="85" spans="1:9" s="44" customFormat="1">
      <c r="A85" s="14"/>
      <c r="B85" s="13"/>
      <c r="C85" s="10"/>
      <c r="D85" s="10"/>
      <c r="E85" s="10"/>
      <c r="F85" s="16"/>
      <c r="G85" s="17"/>
      <c r="H85" s="11"/>
      <c r="I85" s="12"/>
    </row>
    <row r="86" spans="1:9" s="28" customFormat="1">
      <c r="A86" s="14"/>
      <c r="B86" s="13"/>
      <c r="C86" s="10"/>
      <c r="D86" s="10"/>
      <c r="E86" s="10"/>
      <c r="F86" s="16"/>
      <c r="G86" s="17"/>
      <c r="H86" s="11"/>
      <c r="I86" s="12"/>
    </row>
    <row r="88" spans="1:9" s="20" customFormat="1">
      <c r="A88" s="14"/>
      <c r="B88" s="13"/>
      <c r="C88" s="10"/>
      <c r="D88" s="10"/>
      <c r="E88" s="10"/>
      <c r="F88" s="16"/>
      <c r="G88" s="17"/>
      <c r="H88" s="11"/>
      <c r="I88" s="12"/>
    </row>
    <row r="89" spans="1:9" s="20" customFormat="1">
      <c r="A89" s="14"/>
      <c r="B89" s="13"/>
      <c r="C89" s="10"/>
      <c r="D89" s="10"/>
      <c r="E89" s="10"/>
      <c r="F89" s="16"/>
      <c r="G89" s="17"/>
      <c r="H89" s="11"/>
      <c r="I89" s="12"/>
    </row>
    <row r="90" spans="1:9" s="20" customFormat="1">
      <c r="A90" s="14"/>
      <c r="B90" s="13"/>
      <c r="C90" s="10"/>
      <c r="D90" s="10"/>
      <c r="E90" s="10"/>
      <c r="F90" s="16"/>
      <c r="G90" s="17"/>
      <c r="H90" s="11"/>
      <c r="I90" s="12"/>
    </row>
    <row r="91" spans="1:9" s="20" customFormat="1">
      <c r="A91" s="14"/>
      <c r="B91" s="13"/>
      <c r="C91" s="10"/>
      <c r="D91" s="10"/>
      <c r="E91" s="10"/>
      <c r="F91" s="16"/>
      <c r="G91" s="17"/>
      <c r="H91" s="11"/>
      <c r="I91" s="12"/>
    </row>
    <row r="92" spans="1:9" s="20" customFormat="1">
      <c r="A92" s="14"/>
      <c r="B92" s="13"/>
      <c r="C92" s="10"/>
      <c r="D92" s="10"/>
      <c r="E92" s="10"/>
      <c r="F92" s="16"/>
      <c r="G92" s="17"/>
      <c r="H92" s="11"/>
      <c r="I92" s="12"/>
    </row>
  </sheetData>
  <sheetProtection formatCells="0" formatColumns="0" formatRows="0" insertColumns="0" insertRows="0" insertHyperlinks="0" deleteColumns="0" deleteRows="0" sort="0" autoFilter="0" pivotTables="0"/>
  <mergeCells count="15">
    <mergeCell ref="F79:H79"/>
    <mergeCell ref="F80:H80"/>
    <mergeCell ref="F81:H81"/>
    <mergeCell ref="A1:I1"/>
    <mergeCell ref="A2:I2"/>
    <mergeCell ref="A3:I3"/>
    <mergeCell ref="F62:I62"/>
    <mergeCell ref="F57:I57"/>
    <mergeCell ref="B62:C62"/>
    <mergeCell ref="F58:I58"/>
    <mergeCell ref="F74:I74"/>
    <mergeCell ref="B74:C74"/>
    <mergeCell ref="F75:H75"/>
    <mergeCell ref="F76:H76"/>
    <mergeCell ref="F77:H77"/>
  </mergeCells>
  <phoneticPr fontId="0" type="noConversion"/>
  <conditionalFormatting sqref="H53:H55">
    <cfRule type="cellIs" dxfId="0" priority="3" stopIfTrue="1" operator="greaterThan">
      <formula>#REF!</formula>
    </cfRule>
  </conditionalFormatting>
  <printOptions horizontalCentered="1" verticalCentered="1"/>
  <pageMargins left="0.70866141732283472" right="1.1811023622047245" top="0.74803149606299213" bottom="0.74803149606299213" header="0.31496062992125984" footer="0.31496062992125984"/>
  <pageSetup paperSize="9" scale="69" fitToHeight="50" orientation="landscape" r:id="rId1"/>
  <headerFooter alignWithMargins="0"/>
  <rowBreaks count="2" manualBreakCount="2">
    <brk id="28" max="10" man="1"/>
    <brk id="52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PRINCIPAL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51217449272</cp:lastModifiedBy>
  <cp:lastPrinted>2013-07-03T12:16:41Z</cp:lastPrinted>
  <dcterms:created xsi:type="dcterms:W3CDTF">1997-01-10T22:22:50Z</dcterms:created>
  <dcterms:modified xsi:type="dcterms:W3CDTF">2013-07-17T20:05:48Z</dcterms:modified>
</cp:coreProperties>
</file>